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May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<sst xmlns="http://schemas.openxmlformats.org/spreadsheetml/2006/main" count="43" uniqueCount="36">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</sst>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C21" sqref="C21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31.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100000000</v>
      </c>
      <c r="E8" s="7">
        <v>6665420</v>
      </c>
      <c r="F8" s="20">
        <f t="shared" si="0"/>
        <v>6.6654199999999997E-2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5203530167</v>
      </c>
      <c r="E9" s="7">
        <v>542000000</v>
      </c>
      <c r="F9" s="20">
        <f t="shared" si="0"/>
        <v>0.104160057231393</v>
      </c>
      <c r="G9" s="5" t="s">
        <v>23</v>
      </c>
      <c r="H9" s="17">
        <v>50</v>
      </c>
      <c r="I9" s="23">
        <v>0</v>
      </c>
      <c r="J9" s="25">
        <f t="shared" si="1"/>
        <v>0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5408530167</v>
      </c>
      <c r="E10" s="16">
        <f>SUM(E6:E9)</f>
        <v>548665420</v>
      </c>
      <c r="F10" s="2">
        <f>+E10/D10</f>
        <v>0.10144445959600396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75000000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53"/>
      <c r="B12" s="54"/>
      <c r="C12" s="22" t="s">
        <v>21</v>
      </c>
      <c r="D12" s="7">
        <v>55000000</v>
      </c>
      <c r="E12" s="7">
        <v>1334580</v>
      </c>
      <c r="F12" s="20">
        <f t="shared" ref="F12:F13" si="2">E12/D12</f>
        <v>2.426509090909091E-2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50000000</v>
      </c>
      <c r="E13" s="6">
        <v>50000000</v>
      </c>
      <c r="F13" s="20">
        <f t="shared" si="2"/>
        <v>1</v>
      </c>
      <c r="G13" s="13" t="s">
        <v>26</v>
      </c>
      <c r="H13" s="4">
        <v>49</v>
      </c>
      <c r="I13" s="12">
        <v>49</v>
      </c>
      <c r="J13" s="25">
        <f t="shared" si="3"/>
        <v>1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51334580</v>
      </c>
      <c r="F14" s="2">
        <f>+E14/D14</f>
        <v>0.28519211111111109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5588530167</v>
      </c>
      <c r="E15" s="3">
        <f>+E10+E14</f>
        <v>600000000</v>
      </c>
      <c r="F15" s="2">
        <f>+E15/D15</f>
        <v>0.10736275587147601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2022-09-05T20:23:37Z</dcterms:modified>
</cp:coreProperties>
</file>