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COSTOS Y CONTABILIDAD 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<sst xmlns="http://schemas.openxmlformats.org/spreadsheetml/2006/main" count="89" uniqueCount="58">
  <si>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AREAS</t>
  </si>
  <si>
    <t>COMPONENTES</t>
  </si>
  <si>
    <t>SEMESTRE I</t>
  </si>
  <si>
    <t>SEMESTRE II</t>
  </si>
  <si>
    <t>SEMESTRE III</t>
  </si>
  <si>
    <t>SEMESTRE IV</t>
  </si>
  <si>
    <t>SEMESTRE V</t>
  </si>
  <si>
    <t>BASICA</t>
  </si>
  <si>
    <t>ESTADISTICA</t>
  </si>
  <si>
    <t>DE OPERACIONES</t>
  </si>
  <si>
    <t>JURIDICA</t>
  </si>
  <si>
    <t>FORMACION SOCIO HUMANISTICA</t>
  </si>
  <si>
    <t>INFORMATICA</t>
  </si>
  <si>
    <t>ECONOMIA</t>
  </si>
  <si>
    <t>TOTAL CREDITOS</t>
  </si>
  <si>
    <t>MATEMATICAS I</t>
  </si>
  <si>
    <t>CONTABILIDAD I</t>
  </si>
  <si>
    <t>MATEMATICAS II</t>
  </si>
  <si>
    <t>CONTABILIDAD II</t>
  </si>
  <si>
    <t>EVALUACION DE PROYECTOS</t>
  </si>
  <si>
    <t>CONSTITUCION POLITICA</t>
  </si>
  <si>
    <t>DERECHO COMERCIAL</t>
  </si>
  <si>
    <t>ETICA</t>
  </si>
  <si>
    <t>HUMANISTICA</t>
  </si>
  <si>
    <t>EMPRENDIMIENTO</t>
  </si>
  <si>
    <t>METODOLOGIA DE LA INVESTIGACION  I</t>
  </si>
  <si>
    <t>COMUNICACIÓN I</t>
  </si>
  <si>
    <t>COMUNICACIÓN II</t>
  </si>
  <si>
    <t>COSTOS I</t>
  </si>
  <si>
    <t>CONTABLE Y FINANCIERA</t>
  </si>
  <si>
    <t>FORMACION ORGANIZACIONAL</t>
  </si>
  <si>
    <t>INGLES I</t>
  </si>
  <si>
    <t>INGLES II</t>
  </si>
  <si>
    <t>CONTABILIDAD III</t>
  </si>
  <si>
    <t>CONTABILIDAD SISTEMATIZADA</t>
  </si>
  <si>
    <t>DERECHO  LABORAL</t>
  </si>
  <si>
    <t>PRESUPUESTOS</t>
  </si>
  <si>
    <t>COSTOS II</t>
  </si>
  <si>
    <t>CONTABILIDAD ESPECIAL I</t>
  </si>
  <si>
    <t xml:space="preserve">CONTABILIDAD ESPECIAL II </t>
  </si>
  <si>
    <t xml:space="preserve">DERECHO TRIBUTARIO I </t>
  </si>
  <si>
    <t>FORMACION PROFESIONAL</t>
  </si>
  <si>
    <t xml:space="preserve">MALLA CURRICULAR - PROGRAMA TECNICO PROFESIONAL EN COSTOS Y CONTABILIDAD </t>
  </si>
  <si>
    <t>SISTEMAS</t>
  </si>
  <si>
    <t>FORMULACION Y ELABORACION DE PROYECTOS</t>
  </si>
  <si>
    <t xml:space="preserve">ADMINISTRACION    </t>
  </si>
  <si>
    <t xml:space="preserve">AUDITORIA </t>
  </si>
  <si>
    <t>PRACTICA EMPRESARIAL</t>
  </si>
  <si>
    <t xml:space="preserve">TRABAJO DE GRADO </t>
  </si>
  <si>
    <t>C</t>
  </si>
  <si>
    <t>MATEMATICA
FINANCIERA</t>
  </si>
  <si>
    <t>FORMACION
BASICA</t>
  </si>
  <si>
    <t>Formacion Basica</t>
  </si>
  <si>
    <t>Juridca</t>
  </si>
  <si>
    <t>Contable y Financiera</t>
  </si>
  <si>
    <t xml:space="preserve">Formacion Organizacional </t>
  </si>
  <si>
    <t>Informatica</t>
  </si>
  <si>
    <t>Humanistica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</si>
</sst>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3">
    <font>
      <sz val="10"/>
      <name val="Arial"/>
      <family val="0"/>
    </font>
    <font>
      <b/>
      <sz val="6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2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255"/>
    </xf>
    <xf numFmtId="0" fontId="1" fillId="0" borderId="22" xfId="0" applyFont="1" applyBorder="1" applyAlignment="1">
      <alignment horizontal="center"/>
    </xf>
    <xf numFmtId="0" fontId="7" fillId="0" borderId="20" xfId="0" applyFont="1" applyFill="1" applyBorder="1" applyAlignment="1">
      <alignment vertical="center" textRotation="255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5" borderId="27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13" borderId="27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1" fillId="15" borderId="27" xfId="0" applyFont="1" applyFill="1" applyBorder="1" applyAlignment="1">
      <alignment horizontal="center" vertical="center"/>
    </xf>
    <xf numFmtId="0" fontId="1" fillId="15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 textRotation="255"/>
    </xf>
    <xf numFmtId="0" fontId="6" fillId="12" borderId="25" xfId="0" applyFont="1" applyFill="1" applyBorder="1" applyAlignment="1">
      <alignment horizontal="center" vertical="center" textRotation="255"/>
    </xf>
    <xf numFmtId="0" fontId="6" fillId="12" borderId="2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36" borderId="23" xfId="0" applyFont="1" applyFill="1" applyBorder="1" applyAlignment="1">
      <alignment horizontal="center" vertical="center" textRotation="255" wrapText="1"/>
    </xf>
    <xf numFmtId="0" fontId="1" fillId="36" borderId="25" xfId="0" applyFont="1" applyFill="1" applyBorder="1" applyAlignment="1">
      <alignment horizontal="center" vertical="center" textRotation="255" wrapText="1"/>
    </xf>
    <xf numFmtId="0" fontId="1" fillId="36" borderId="26" xfId="0" applyFont="1" applyFill="1" applyBorder="1" applyAlignment="1">
      <alignment horizontal="center" vertical="center" textRotation="255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8" borderId="28" xfId="0" applyFont="1" applyFill="1" applyBorder="1" applyAlignment="1">
      <alignment/>
    </xf>
    <xf numFmtId="0" fontId="6" fillId="0" borderId="2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" fillId="39" borderId="28" xfId="0" applyFont="1" applyFill="1" applyBorder="1" applyAlignment="1">
      <alignment/>
    </xf>
    <xf numFmtId="0" fontId="25" fillId="0" borderId="29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3" fillId="40" borderId="28" xfId="0" applyFont="1" applyFill="1" applyBorder="1" applyAlignment="1">
      <alignment/>
    </xf>
    <xf numFmtId="0" fontId="3" fillId="41" borderId="28" xfId="0" applyFont="1" applyFill="1" applyBorder="1" applyAlignment="1">
      <alignment/>
    </xf>
    <xf numFmtId="0" fontId="25" fillId="0" borderId="0" xfId="0" applyFont="1" applyFill="1" applyAlignment="1">
      <alignment/>
    </xf>
    <xf numFmtId="0" fontId="1" fillId="37" borderId="10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/>
    </xf>
    <xf numFmtId="0" fontId="1" fillId="42" borderId="23" xfId="0" applyFont="1" applyFill="1" applyBorder="1" applyAlignment="1">
      <alignment horizontal="center" vertical="center" wrapText="1"/>
    </xf>
    <xf numFmtId="0" fontId="1" fillId="42" borderId="24" xfId="0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42" borderId="23" xfId="0" applyFont="1" applyFill="1" applyBorder="1" applyAlignment="1">
      <alignment horizontal="center" vertical="center" wrapText="1"/>
    </xf>
    <xf numFmtId="0" fontId="1" fillId="42" borderId="23" xfId="0" applyFont="1" applyFill="1" applyBorder="1" applyAlignment="1">
      <alignment horizontal="center" vertical="center"/>
    </xf>
    <xf numFmtId="0" fontId="1" fillId="42" borderId="26" xfId="0" applyFont="1" applyFill="1" applyBorder="1" applyAlignment="1">
      <alignment horizontal="center" vertical="center"/>
    </xf>
    <xf numFmtId="0" fontId="3" fillId="42" borderId="28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" fillId="40" borderId="23" xfId="0" applyFont="1" applyFill="1" applyBorder="1" applyAlignment="1">
      <alignment horizontal="center" vertical="center" wrapText="1"/>
    </xf>
    <xf numFmtId="0" fontId="1" fillId="40" borderId="24" xfId="0" applyFont="1" applyFill="1" applyBorder="1" applyAlignment="1">
      <alignment horizontal="center" vertical="center" wrapText="1"/>
    </xf>
    <xf numFmtId="0" fontId="1" fillId="40" borderId="26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41" borderId="23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3" fillId="41" borderId="26" xfId="0" applyFont="1" applyFill="1" applyBorder="1" applyAlignment="1">
      <alignment horizontal="center" vertical="center" wrapText="1"/>
    </xf>
    <xf numFmtId="0" fontId="1" fillId="41" borderId="26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/>
    </xf>
    <xf numFmtId="0" fontId="1" fillId="41" borderId="24" xfId="0" applyFont="1" applyFill="1" applyBorder="1" applyAlignment="1">
      <alignment horizontal="center" vertical="center" wrapText="1"/>
    </xf>
    <xf numFmtId="0" fontId="1" fillId="41" borderId="23" xfId="0" applyFont="1" applyFill="1" applyBorder="1" applyAlignment="1">
      <alignment horizontal="center" vertical="center"/>
    </xf>
    <xf numFmtId="0" fontId="1" fillId="41" borderId="2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95" zoomScaleNormal="95" zoomScalePageLayoutView="0" workbookViewId="0" topLeftCell="A28">
      <selection activeCell="L49" sqref="L49"/>
    </sheetView>
  </sheetViews>
  <sheetFormatPr defaultColWidth="11.421875" defaultRowHeight="12.75"/>
  <cols>
    <col min="1" max="1" width="2.7109375" style="3" customWidth="1"/>
    <col min="2" max="2" width="14.28125" style="3" customWidth="1"/>
    <col min="3" max="3" width="6.140625" style="3" customWidth="1"/>
    <col min="4" max="4" width="12.140625" style="3" customWidth="1"/>
    <col min="5" max="5" width="7.7109375" style="3" customWidth="1"/>
    <col min="6" max="6" width="14.8515625" style="3" customWidth="1"/>
    <col min="7" max="7" width="2.8515625" style="3" customWidth="1"/>
    <col min="8" max="8" width="7.7109375" style="3" customWidth="1"/>
    <col min="9" max="9" width="14.00390625" style="3" customWidth="1"/>
    <col min="10" max="10" width="2.8515625" style="3" customWidth="1"/>
    <col min="11" max="11" width="7.7109375" style="3" customWidth="1"/>
    <col min="12" max="12" width="13.8515625" style="3" customWidth="1"/>
    <col min="13" max="13" width="2.8515625" style="3" customWidth="1"/>
    <col min="14" max="14" width="7.28125" style="3" customWidth="1"/>
    <col min="15" max="15" width="13.7109375" style="3" customWidth="1"/>
    <col min="16" max="16" width="2.8515625" style="3" customWidth="1"/>
    <col min="17" max="17" width="8.57421875" style="3" customWidth="1"/>
    <col min="18" max="18" width="17.00390625" style="3" customWidth="1"/>
    <col min="19" max="19" width="2.8515625" style="3" customWidth="1"/>
    <col min="20" max="16384" width="11.421875" style="3" customWidth="1"/>
  </cols>
  <sheetData>
    <row r="1" spans="1:20" ht="6.7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15.75">
      <c r="A2" s="18"/>
      <c r="B2" s="64" t="s">
        <v>42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13"/>
      <c r="T2" s="19"/>
    </row>
    <row r="3" spans="1:20" ht="18" customHeight="1" thickBot="1">
      <c r="A3" s="1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9"/>
    </row>
    <row r="4" spans="1:20" ht="18" customHeight="1" thickBot="1">
      <c r="A4" s="18"/>
      <c r="B4" s="1" t="s">
        <v>0</v>
      </c>
      <c r="C4" s="20"/>
      <c r="D4" s="50" t="s">
        <v>1</v>
      </c>
      <c r="E4" s="20"/>
      <c r="F4" s="70" t="s">
        <v>2</v>
      </c>
      <c r="G4" s="71"/>
      <c r="H4" s="20"/>
      <c r="I4" s="60" t="s">
        <v>3</v>
      </c>
      <c r="J4" s="61"/>
      <c r="K4" s="20"/>
      <c r="L4" s="58" t="s">
        <v>4</v>
      </c>
      <c r="M4" s="59"/>
      <c r="N4" s="20"/>
      <c r="O4" s="62" t="s">
        <v>5</v>
      </c>
      <c r="P4" s="63"/>
      <c r="Q4" s="20"/>
      <c r="R4" s="72" t="s">
        <v>6</v>
      </c>
      <c r="S4" s="73"/>
      <c r="T4" s="21"/>
    </row>
    <row r="5" spans="1:20" ht="18" customHeight="1" thickBot="1">
      <c r="A5" s="18"/>
      <c r="B5" s="2"/>
      <c r="C5" s="2"/>
      <c r="D5" s="2"/>
      <c r="E5" s="4"/>
      <c r="F5" s="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4"/>
      <c r="T5" s="21"/>
    </row>
    <row r="6" spans="1:20" ht="18" customHeight="1" thickBot="1">
      <c r="A6" s="18"/>
      <c r="B6" s="67" t="s">
        <v>7</v>
      </c>
      <c r="C6" s="2"/>
      <c r="D6" s="74" t="s">
        <v>51</v>
      </c>
      <c r="E6" s="29"/>
      <c r="F6" s="106" t="s">
        <v>15</v>
      </c>
      <c r="G6" s="107" t="s">
        <v>49</v>
      </c>
      <c r="H6" s="38"/>
      <c r="I6" s="91" t="s">
        <v>17</v>
      </c>
      <c r="J6" s="107" t="s">
        <v>49</v>
      </c>
      <c r="K6" s="29"/>
      <c r="L6" s="91" t="s">
        <v>50</v>
      </c>
      <c r="M6" s="107" t="s">
        <v>49</v>
      </c>
      <c r="N6" s="4"/>
      <c r="O6" s="91" t="s">
        <v>13</v>
      </c>
      <c r="P6" s="107" t="s">
        <v>49</v>
      </c>
      <c r="Q6" s="4"/>
      <c r="R6" s="91" t="s">
        <v>19</v>
      </c>
      <c r="S6" s="107" t="s">
        <v>49</v>
      </c>
      <c r="T6" s="21"/>
    </row>
    <row r="7" spans="1:20" ht="18" customHeight="1" thickBot="1">
      <c r="A7" s="18"/>
      <c r="B7" s="68"/>
      <c r="C7" s="2"/>
      <c r="D7" s="75"/>
      <c r="E7" s="4"/>
      <c r="F7" s="108"/>
      <c r="G7" s="107">
        <v>3</v>
      </c>
      <c r="H7" s="4"/>
      <c r="I7" s="109" t="s">
        <v>8</v>
      </c>
      <c r="J7" s="107">
        <v>3</v>
      </c>
      <c r="K7" s="4"/>
      <c r="L7" s="110"/>
      <c r="M7" s="107">
        <v>3</v>
      </c>
      <c r="N7" s="4"/>
      <c r="O7" s="92"/>
      <c r="P7" s="107">
        <v>3</v>
      </c>
      <c r="Q7" s="4"/>
      <c r="R7" s="92"/>
      <c r="S7" s="107">
        <v>3</v>
      </c>
      <c r="T7" s="21"/>
    </row>
    <row r="8" spans="1:20" s="12" customFormat="1" ht="18" customHeight="1" thickBot="1">
      <c r="A8" s="22"/>
      <c r="B8" s="68"/>
      <c r="C8" s="7"/>
      <c r="D8" s="6"/>
      <c r="E8" s="11"/>
      <c r="F8" s="10"/>
      <c r="G8" s="10"/>
      <c r="H8" s="11"/>
      <c r="I8" s="10"/>
      <c r="J8" s="10"/>
      <c r="K8" s="11"/>
      <c r="L8" s="6"/>
      <c r="M8" s="6"/>
      <c r="N8" s="11"/>
      <c r="O8" s="8"/>
      <c r="P8" s="8"/>
      <c r="Q8" s="11"/>
      <c r="R8" s="5"/>
      <c r="S8" s="23"/>
      <c r="T8" s="24"/>
    </row>
    <row r="9" spans="1:20" s="12" customFormat="1" ht="18" customHeight="1" thickBot="1">
      <c r="A9" s="22"/>
      <c r="B9" s="68"/>
      <c r="C9" s="7"/>
      <c r="D9" s="6"/>
      <c r="E9" s="11"/>
      <c r="F9" s="10"/>
      <c r="G9" s="10"/>
      <c r="H9" s="11"/>
      <c r="I9" s="10"/>
      <c r="J9" s="10"/>
      <c r="K9" s="11"/>
      <c r="L9" s="91" t="s">
        <v>8</v>
      </c>
      <c r="M9" s="107" t="s">
        <v>49</v>
      </c>
      <c r="N9" s="11"/>
      <c r="O9" s="10"/>
      <c r="P9" s="10"/>
      <c r="Q9" s="11"/>
      <c r="R9" s="91" t="s">
        <v>36</v>
      </c>
      <c r="S9" s="107" t="s">
        <v>49</v>
      </c>
      <c r="T9" s="24"/>
    </row>
    <row r="10" spans="1:20" s="12" customFormat="1" ht="18" customHeight="1" thickBot="1">
      <c r="A10" s="22"/>
      <c r="B10" s="69"/>
      <c r="C10" s="7"/>
      <c r="D10" s="6"/>
      <c r="E10" s="11"/>
      <c r="F10" s="10"/>
      <c r="G10" s="10"/>
      <c r="H10" s="11"/>
      <c r="I10" s="10"/>
      <c r="J10" s="10"/>
      <c r="K10" s="11"/>
      <c r="L10" s="109" t="s">
        <v>9</v>
      </c>
      <c r="M10" s="107">
        <v>1</v>
      </c>
      <c r="N10" s="11"/>
      <c r="O10" s="10"/>
      <c r="P10" s="10"/>
      <c r="Q10" s="11"/>
      <c r="R10" s="92"/>
      <c r="S10" s="107">
        <v>3</v>
      </c>
      <c r="T10" s="24"/>
    </row>
    <row r="11" spans="1:20" ht="18" customHeight="1" thickBot="1">
      <c r="A11" s="18"/>
      <c r="B11" s="2"/>
      <c r="C11" s="2"/>
      <c r="D11" s="2"/>
      <c r="E11" s="4"/>
      <c r="F11" s="4"/>
      <c r="G11" s="4"/>
      <c r="H11" s="4"/>
      <c r="I11" s="2"/>
      <c r="J11" s="2"/>
      <c r="K11" s="4"/>
      <c r="L11" s="2"/>
      <c r="M11" s="2"/>
      <c r="N11" s="4"/>
      <c r="O11" s="2"/>
      <c r="P11" s="2"/>
      <c r="Q11" s="4"/>
      <c r="R11" s="2"/>
      <c r="S11" s="14"/>
      <c r="T11" s="21"/>
    </row>
    <row r="12" spans="1:20" ht="18" customHeight="1" thickBot="1">
      <c r="A12" s="18"/>
      <c r="B12" s="67" t="s">
        <v>29</v>
      </c>
      <c r="C12" s="2"/>
      <c r="D12" s="79" t="s">
        <v>41</v>
      </c>
      <c r="E12" s="36"/>
      <c r="F12" s="111" t="s">
        <v>16</v>
      </c>
      <c r="G12" s="112" t="s">
        <v>49</v>
      </c>
      <c r="H12" s="34"/>
      <c r="I12" s="111" t="s">
        <v>18</v>
      </c>
      <c r="J12" s="112" t="s">
        <v>49</v>
      </c>
      <c r="K12" s="29"/>
      <c r="L12" s="111" t="s">
        <v>33</v>
      </c>
      <c r="M12" s="114" t="s">
        <v>49</v>
      </c>
      <c r="N12" s="29"/>
      <c r="O12" s="111" t="s">
        <v>38</v>
      </c>
      <c r="P12" s="114" t="s">
        <v>49</v>
      </c>
      <c r="Q12" s="34"/>
      <c r="R12" s="111" t="s">
        <v>39</v>
      </c>
      <c r="S12" s="112" t="s">
        <v>49</v>
      </c>
      <c r="T12" s="21"/>
    </row>
    <row r="13" spans="1:20" ht="18" customHeight="1" thickBot="1">
      <c r="A13" s="18"/>
      <c r="B13" s="68"/>
      <c r="C13" s="2"/>
      <c r="D13" s="80"/>
      <c r="E13" s="4"/>
      <c r="F13" s="113"/>
      <c r="G13" s="112">
        <v>3</v>
      </c>
      <c r="H13" s="4"/>
      <c r="I13" s="113"/>
      <c r="J13" s="112">
        <v>3</v>
      </c>
      <c r="K13" s="4"/>
      <c r="L13" s="113"/>
      <c r="M13" s="115">
        <v>3</v>
      </c>
      <c r="N13" s="4"/>
      <c r="O13" s="113"/>
      <c r="P13" s="114">
        <v>3</v>
      </c>
      <c r="Q13" s="4"/>
      <c r="R13" s="113"/>
      <c r="S13" s="112">
        <v>3</v>
      </c>
      <c r="T13" s="21"/>
    </row>
    <row r="14" spans="1:20" ht="18" customHeight="1" thickBot="1">
      <c r="A14" s="18"/>
      <c r="B14" s="68"/>
      <c r="C14" s="2"/>
      <c r="D14" s="80"/>
      <c r="E14" s="4"/>
      <c r="F14" s="44"/>
      <c r="G14" s="43"/>
      <c r="H14" s="4"/>
      <c r="I14" s="45"/>
      <c r="J14" s="10"/>
      <c r="K14" s="4"/>
      <c r="L14" s="45"/>
      <c r="M14" s="10"/>
      <c r="N14" s="4"/>
      <c r="O14" s="45"/>
      <c r="P14" s="10"/>
      <c r="Q14" s="4"/>
      <c r="R14" s="8"/>
      <c r="S14" s="4"/>
      <c r="T14" s="21"/>
    </row>
    <row r="15" spans="1:20" s="12" customFormat="1" ht="18" customHeight="1" thickBot="1">
      <c r="A15" s="22"/>
      <c r="B15" s="68"/>
      <c r="C15" s="7"/>
      <c r="D15" s="80"/>
      <c r="E15" s="31"/>
      <c r="F15" s="30"/>
      <c r="G15" s="30"/>
      <c r="H15" s="31"/>
      <c r="I15" s="30"/>
      <c r="J15" s="30"/>
      <c r="K15" s="32"/>
      <c r="L15" s="111" t="s">
        <v>28</v>
      </c>
      <c r="M15" s="114" t="s">
        <v>49</v>
      </c>
      <c r="N15" s="33"/>
      <c r="O15" s="111" t="s">
        <v>37</v>
      </c>
      <c r="P15" s="114" t="s">
        <v>49</v>
      </c>
      <c r="Q15" s="11"/>
      <c r="R15" s="8"/>
      <c r="S15" s="11"/>
      <c r="T15" s="24"/>
    </row>
    <row r="16" spans="1:20" s="12" customFormat="1" ht="18" customHeight="1" thickBot="1">
      <c r="A16" s="22"/>
      <c r="B16" s="68"/>
      <c r="C16" s="7"/>
      <c r="D16" s="80"/>
      <c r="E16" s="11"/>
      <c r="F16" s="10"/>
      <c r="G16" s="10"/>
      <c r="H16" s="11"/>
      <c r="I16" s="10"/>
      <c r="J16" s="10"/>
      <c r="K16" s="11"/>
      <c r="L16" s="113"/>
      <c r="M16" s="114">
        <v>3</v>
      </c>
      <c r="N16" s="11"/>
      <c r="O16" s="113"/>
      <c r="P16" s="114">
        <v>3</v>
      </c>
      <c r="Q16" s="11"/>
      <c r="R16" s="8"/>
      <c r="S16" s="11"/>
      <c r="T16" s="24"/>
    </row>
    <row r="17" spans="1:20" ht="18" customHeight="1" thickBot="1">
      <c r="A17" s="18"/>
      <c r="B17" s="68"/>
      <c r="C17" s="2"/>
      <c r="D17" s="80"/>
      <c r="E17" s="4"/>
      <c r="F17" s="2"/>
      <c r="G17" s="2"/>
      <c r="H17" s="4"/>
      <c r="I17" s="2"/>
      <c r="J17" s="2"/>
      <c r="K17" s="4"/>
      <c r="L17" s="8"/>
      <c r="M17" s="8"/>
      <c r="N17" s="4"/>
      <c r="O17" s="2"/>
      <c r="P17" s="2"/>
      <c r="Q17" s="4"/>
      <c r="R17" s="2"/>
      <c r="S17" s="14"/>
      <c r="T17" s="21"/>
    </row>
    <row r="18" spans="1:20" ht="18" customHeight="1" thickBot="1">
      <c r="A18" s="18"/>
      <c r="B18" s="68"/>
      <c r="C18" s="2"/>
      <c r="D18" s="80"/>
      <c r="E18" s="36"/>
      <c r="F18" s="35"/>
      <c r="G18" s="35"/>
      <c r="H18" s="36"/>
      <c r="I18" s="35"/>
      <c r="J18" s="35"/>
      <c r="K18" s="36"/>
      <c r="L18" s="37"/>
      <c r="M18" s="37"/>
      <c r="N18" s="36"/>
      <c r="O18" s="116" t="s">
        <v>46</v>
      </c>
      <c r="P18" s="114" t="s">
        <v>49</v>
      </c>
      <c r="Q18" s="4"/>
      <c r="R18" s="8"/>
      <c r="S18" s="14"/>
      <c r="T18" s="21"/>
    </row>
    <row r="19" spans="1:20" ht="18" customHeight="1" thickBot="1">
      <c r="A19" s="18"/>
      <c r="B19" s="69"/>
      <c r="C19" s="2"/>
      <c r="D19" s="80"/>
      <c r="E19" s="4"/>
      <c r="F19" s="2"/>
      <c r="G19" s="2"/>
      <c r="H19" s="4"/>
      <c r="I19" s="2"/>
      <c r="J19" s="2"/>
      <c r="K19" s="4"/>
      <c r="L19" s="8"/>
      <c r="M19" s="8"/>
      <c r="N19" s="4"/>
      <c r="O19" s="117"/>
      <c r="P19" s="114">
        <v>3</v>
      </c>
      <c r="Q19" s="4"/>
      <c r="R19" s="8"/>
      <c r="S19" s="14"/>
      <c r="T19" s="21"/>
    </row>
    <row r="20" spans="1:20" ht="18" customHeight="1" thickBot="1">
      <c r="A20" s="18"/>
      <c r="B20" s="5"/>
      <c r="C20" s="2"/>
      <c r="D20" s="80"/>
      <c r="E20" s="4"/>
      <c r="F20" s="2"/>
      <c r="G20" s="2"/>
      <c r="H20" s="4"/>
      <c r="I20" s="2"/>
      <c r="J20" s="2"/>
      <c r="K20" s="4"/>
      <c r="L20" s="8"/>
      <c r="M20" s="8"/>
      <c r="N20" s="4"/>
      <c r="O20" s="6"/>
      <c r="P20" s="5"/>
      <c r="Q20" s="4"/>
      <c r="R20" s="8"/>
      <c r="S20" s="14"/>
      <c r="T20" s="21"/>
    </row>
    <row r="21" spans="1:20" ht="18" customHeight="1" thickBot="1">
      <c r="A21" s="18"/>
      <c r="B21" s="67" t="s">
        <v>30</v>
      </c>
      <c r="C21" s="2"/>
      <c r="D21" s="80"/>
      <c r="E21" s="36"/>
      <c r="F21" s="65" t="s">
        <v>45</v>
      </c>
      <c r="G21" s="46" t="s">
        <v>49</v>
      </c>
      <c r="H21" s="4"/>
      <c r="I21" s="8"/>
      <c r="J21" s="8"/>
      <c r="K21" s="4"/>
      <c r="L21" s="13"/>
      <c r="M21" s="13"/>
      <c r="N21" s="4"/>
      <c r="O21" s="13"/>
      <c r="P21" s="13"/>
      <c r="Q21" s="4"/>
      <c r="R21" s="13"/>
      <c r="S21" s="4"/>
      <c r="T21" s="21"/>
    </row>
    <row r="22" spans="1:20" ht="18" customHeight="1" thickBot="1">
      <c r="A22" s="18"/>
      <c r="B22" s="69"/>
      <c r="C22" s="2"/>
      <c r="D22" s="80"/>
      <c r="E22" s="4"/>
      <c r="F22" s="66"/>
      <c r="G22" s="46">
        <v>3</v>
      </c>
      <c r="H22" s="4"/>
      <c r="I22" s="8"/>
      <c r="J22" s="8"/>
      <c r="K22" s="4"/>
      <c r="L22" s="13"/>
      <c r="M22" s="13"/>
      <c r="N22" s="4"/>
      <c r="O22" s="13"/>
      <c r="P22" s="13"/>
      <c r="Q22" s="4"/>
      <c r="R22" s="13"/>
      <c r="S22" s="14"/>
      <c r="T22" s="21"/>
    </row>
    <row r="23" spans="1:20" ht="18" customHeight="1" thickBot="1">
      <c r="A23" s="18"/>
      <c r="B23" s="2"/>
      <c r="C23" s="2"/>
      <c r="D23" s="80"/>
      <c r="E23" s="4"/>
      <c r="F23" s="2"/>
      <c r="G23" s="2"/>
      <c r="H23" s="4"/>
      <c r="I23" s="2"/>
      <c r="J23" s="2"/>
      <c r="K23" s="4"/>
      <c r="L23" s="2"/>
      <c r="M23" s="2"/>
      <c r="N23" s="4"/>
      <c r="O23" s="2"/>
      <c r="P23" s="2"/>
      <c r="Q23" s="4"/>
      <c r="R23" s="2"/>
      <c r="S23" s="14"/>
      <c r="T23" s="21"/>
    </row>
    <row r="24" spans="1:20" ht="18" customHeight="1" thickBot="1">
      <c r="A24" s="18"/>
      <c r="B24" s="76" t="s">
        <v>10</v>
      </c>
      <c r="C24" s="2"/>
      <c r="D24" s="80"/>
      <c r="E24" s="38"/>
      <c r="F24" s="121" t="s">
        <v>20</v>
      </c>
      <c r="G24" s="122" t="s">
        <v>49</v>
      </c>
      <c r="H24" s="29"/>
      <c r="I24" s="121" t="s">
        <v>21</v>
      </c>
      <c r="J24" s="124" t="s">
        <v>49</v>
      </c>
      <c r="K24" s="29"/>
      <c r="L24" s="121" t="s">
        <v>35</v>
      </c>
      <c r="M24" s="124" t="s">
        <v>49</v>
      </c>
      <c r="N24" s="29"/>
      <c r="O24" s="121" t="s">
        <v>40</v>
      </c>
      <c r="P24" s="124" t="s">
        <v>49</v>
      </c>
      <c r="Q24" s="4"/>
      <c r="R24" s="78"/>
      <c r="S24" s="4"/>
      <c r="T24" s="21"/>
    </row>
    <row r="25" spans="1:20" ht="18" customHeight="1" thickBot="1">
      <c r="A25" s="18"/>
      <c r="B25" s="77"/>
      <c r="C25" s="2"/>
      <c r="D25" s="81"/>
      <c r="E25" s="4"/>
      <c r="F25" s="123"/>
      <c r="G25" s="122">
        <v>1</v>
      </c>
      <c r="H25" s="4"/>
      <c r="I25" s="123"/>
      <c r="J25" s="124">
        <v>3</v>
      </c>
      <c r="K25" s="4"/>
      <c r="L25" s="123"/>
      <c r="M25" s="124">
        <v>3</v>
      </c>
      <c r="N25" s="4"/>
      <c r="O25" s="123"/>
      <c r="P25" s="124">
        <v>3</v>
      </c>
      <c r="Q25" s="4"/>
      <c r="R25" s="78"/>
      <c r="S25" s="14"/>
      <c r="T25" s="21"/>
    </row>
    <row r="26" spans="1:20" ht="18" customHeight="1" thickBot="1">
      <c r="A26" s="18"/>
      <c r="B26" s="2"/>
      <c r="C26" s="2"/>
      <c r="D26" s="51"/>
      <c r="E26" s="4"/>
      <c r="F26" s="2"/>
      <c r="G26" s="2"/>
      <c r="H26" s="4"/>
      <c r="I26" s="2"/>
      <c r="J26" s="2"/>
      <c r="K26" s="4"/>
      <c r="L26" s="2"/>
      <c r="M26" s="2"/>
      <c r="N26" s="4"/>
      <c r="O26" s="2"/>
      <c r="P26" s="2"/>
      <c r="Q26" s="4"/>
      <c r="R26" s="2"/>
      <c r="S26" s="14"/>
      <c r="T26" s="21"/>
    </row>
    <row r="27" spans="1:20" ht="18" customHeight="1" thickBot="1">
      <c r="A27" s="18"/>
      <c r="B27" s="41" t="s">
        <v>12</v>
      </c>
      <c r="C27" s="2"/>
      <c r="D27" s="42"/>
      <c r="E27" s="4"/>
      <c r="F27" s="2"/>
      <c r="G27" s="2"/>
      <c r="H27" s="4"/>
      <c r="I27" s="2"/>
      <c r="J27" s="2"/>
      <c r="K27" s="4"/>
      <c r="L27" s="2"/>
      <c r="M27" s="2"/>
      <c r="N27" s="4"/>
      <c r="O27" s="2"/>
      <c r="P27" s="2"/>
      <c r="Q27" s="4"/>
      <c r="R27" s="2"/>
      <c r="S27" s="14"/>
      <c r="T27" s="21"/>
    </row>
    <row r="28" spans="1:20" ht="18" customHeight="1" thickBot="1">
      <c r="A28" s="18"/>
      <c r="B28" s="48"/>
      <c r="C28" s="52"/>
      <c r="D28" s="53"/>
      <c r="E28" s="36"/>
      <c r="F28" s="37"/>
      <c r="G28" s="37"/>
      <c r="H28" s="38"/>
      <c r="I28" s="89" t="s">
        <v>43</v>
      </c>
      <c r="J28" s="105" t="s">
        <v>49</v>
      </c>
      <c r="K28" s="29"/>
      <c r="L28" s="89" t="s">
        <v>34</v>
      </c>
      <c r="M28" s="105" t="s">
        <v>49</v>
      </c>
      <c r="N28" s="4"/>
      <c r="O28" s="8"/>
      <c r="P28" s="8"/>
      <c r="Q28" s="14"/>
      <c r="R28" s="78"/>
      <c r="S28" s="4"/>
      <c r="T28" s="21"/>
    </row>
    <row r="29" spans="1:20" ht="18" customHeight="1" thickBot="1">
      <c r="A29" s="18"/>
      <c r="B29" s="49"/>
      <c r="C29" s="2"/>
      <c r="D29" s="42"/>
      <c r="E29" s="4"/>
      <c r="F29" s="9"/>
      <c r="G29" s="9"/>
      <c r="H29" s="4"/>
      <c r="I29" s="93"/>
      <c r="J29" s="105">
        <v>3</v>
      </c>
      <c r="K29" s="4"/>
      <c r="L29" s="90"/>
      <c r="M29" s="105">
        <v>3</v>
      </c>
      <c r="N29" s="4"/>
      <c r="O29" s="9"/>
      <c r="P29" s="9"/>
      <c r="Q29" s="4"/>
      <c r="R29" s="82"/>
      <c r="S29" s="14"/>
      <c r="T29" s="21"/>
    </row>
    <row r="30" spans="1:20" ht="18" customHeight="1" thickBot="1">
      <c r="A30" s="18"/>
      <c r="B30" s="2"/>
      <c r="C30" s="2"/>
      <c r="D30" s="2"/>
      <c r="E30" s="4"/>
      <c r="F30" s="2"/>
      <c r="G30" s="2"/>
      <c r="H30" s="4"/>
      <c r="I30" s="2"/>
      <c r="J30" s="2"/>
      <c r="K30" s="4"/>
      <c r="L30" s="2"/>
      <c r="M30" s="2"/>
      <c r="N30" s="4"/>
      <c r="O30" s="2"/>
      <c r="P30" s="2"/>
      <c r="Q30" s="4"/>
      <c r="R30" s="2"/>
      <c r="S30" s="14"/>
      <c r="T30" s="21"/>
    </row>
    <row r="31" spans="1:20" ht="18" customHeight="1" thickBot="1">
      <c r="A31" s="18"/>
      <c r="B31" s="76" t="s">
        <v>23</v>
      </c>
      <c r="C31" s="2"/>
      <c r="D31" s="84" t="s">
        <v>11</v>
      </c>
      <c r="E31" s="34"/>
      <c r="F31" s="40"/>
      <c r="G31" s="40"/>
      <c r="H31" s="38"/>
      <c r="I31" s="131" t="s">
        <v>24</v>
      </c>
      <c r="J31" s="126" t="s">
        <v>49</v>
      </c>
      <c r="K31" s="4"/>
      <c r="L31" s="6"/>
      <c r="M31" s="6"/>
      <c r="N31" s="4"/>
      <c r="O31" s="8"/>
      <c r="P31" s="8"/>
      <c r="Q31" s="4"/>
      <c r="R31" s="13"/>
      <c r="S31" s="14"/>
      <c r="T31" s="21"/>
    </row>
    <row r="32" spans="1:20" ht="18" customHeight="1" thickBot="1">
      <c r="A32" s="18"/>
      <c r="B32" s="87"/>
      <c r="C32" s="2"/>
      <c r="D32" s="85"/>
      <c r="F32" s="6"/>
      <c r="G32" s="6"/>
      <c r="H32" s="4"/>
      <c r="I32" s="132"/>
      <c r="J32" s="126">
        <v>1</v>
      </c>
      <c r="K32" s="4"/>
      <c r="L32" s="6"/>
      <c r="M32" s="6"/>
      <c r="N32" s="4"/>
      <c r="O32" s="9"/>
      <c r="P32" s="9"/>
      <c r="Q32" s="4"/>
      <c r="R32" s="13"/>
      <c r="S32" s="14"/>
      <c r="T32" s="21"/>
    </row>
    <row r="33" spans="1:20" ht="18" customHeight="1" thickBot="1">
      <c r="A33" s="18"/>
      <c r="B33" s="87"/>
      <c r="C33" s="2"/>
      <c r="D33" s="85"/>
      <c r="E33" s="4"/>
      <c r="F33" s="2"/>
      <c r="G33" s="2"/>
      <c r="H33" s="4"/>
      <c r="I33" s="2"/>
      <c r="J33" s="2"/>
      <c r="K33" s="4"/>
      <c r="L33" s="2"/>
      <c r="M33" s="2"/>
      <c r="N33" s="4"/>
      <c r="O33" s="9"/>
      <c r="P33" s="9"/>
      <c r="Q33" s="4"/>
      <c r="R33" s="2"/>
      <c r="S33" s="14"/>
      <c r="T33" s="21"/>
    </row>
    <row r="34" spans="1:20" ht="18" customHeight="1" thickBot="1">
      <c r="A34" s="18"/>
      <c r="B34" s="87"/>
      <c r="C34" s="2"/>
      <c r="D34" s="85"/>
      <c r="E34" s="29"/>
      <c r="F34" s="125" t="s">
        <v>25</v>
      </c>
      <c r="G34" s="130" t="s">
        <v>49</v>
      </c>
      <c r="H34" s="34"/>
      <c r="I34" s="37"/>
      <c r="J34" s="37"/>
      <c r="K34" s="36"/>
      <c r="L34" s="35"/>
      <c r="M34" s="35"/>
      <c r="N34" s="38"/>
      <c r="O34" s="125" t="s">
        <v>44</v>
      </c>
      <c r="P34" s="126" t="s">
        <v>49</v>
      </c>
      <c r="Q34" s="4"/>
      <c r="R34" s="13"/>
      <c r="S34" s="4"/>
      <c r="T34" s="21"/>
    </row>
    <row r="35" spans="1:20" ht="18" customHeight="1" thickBot="1">
      <c r="A35" s="18"/>
      <c r="B35" s="87"/>
      <c r="C35" s="2"/>
      <c r="D35" s="85"/>
      <c r="E35" s="4"/>
      <c r="F35" s="128"/>
      <c r="G35" s="130">
        <v>1</v>
      </c>
      <c r="H35" s="4"/>
      <c r="I35" s="8"/>
      <c r="J35" s="8"/>
      <c r="K35" s="4"/>
      <c r="L35" s="2"/>
      <c r="M35" s="2"/>
      <c r="N35" s="4"/>
      <c r="O35" s="128"/>
      <c r="P35" s="126">
        <v>1</v>
      </c>
      <c r="Q35" s="4"/>
      <c r="R35" s="13"/>
      <c r="S35" s="14"/>
      <c r="T35" s="21"/>
    </row>
    <row r="36" spans="1:20" ht="18" customHeight="1" thickBot="1">
      <c r="A36" s="18"/>
      <c r="B36" s="87"/>
      <c r="C36" s="2"/>
      <c r="D36" s="85"/>
      <c r="E36" s="4"/>
      <c r="F36" s="2"/>
      <c r="G36" s="2"/>
      <c r="H36" s="4"/>
      <c r="I36" s="2"/>
      <c r="J36" s="2"/>
      <c r="K36" s="4"/>
      <c r="L36" s="2"/>
      <c r="M36" s="2"/>
      <c r="N36" s="4"/>
      <c r="O36" s="9"/>
      <c r="P36" s="9"/>
      <c r="Q36" s="4"/>
      <c r="R36" s="2"/>
      <c r="S36" s="14"/>
      <c r="T36" s="21"/>
    </row>
    <row r="37" spans="1:20" ht="18" customHeight="1" thickBot="1">
      <c r="A37" s="18"/>
      <c r="B37" s="87"/>
      <c r="C37" s="2"/>
      <c r="D37" s="85"/>
      <c r="E37" s="29"/>
      <c r="F37" s="125" t="s">
        <v>26</v>
      </c>
      <c r="G37" s="130" t="s">
        <v>49</v>
      </c>
      <c r="H37" s="29"/>
      <c r="I37" s="125" t="s">
        <v>27</v>
      </c>
      <c r="J37" s="126" t="s">
        <v>49</v>
      </c>
      <c r="K37" s="4"/>
      <c r="L37" s="2"/>
      <c r="M37" s="2"/>
      <c r="N37" s="4"/>
      <c r="O37" s="13"/>
      <c r="P37" s="13"/>
      <c r="Q37" s="4"/>
      <c r="R37" s="125" t="s">
        <v>22</v>
      </c>
      <c r="S37" s="126" t="s">
        <v>49</v>
      </c>
      <c r="T37" s="21"/>
    </row>
    <row r="38" spans="1:20" ht="18" customHeight="1" thickBot="1">
      <c r="A38" s="18"/>
      <c r="B38" s="87"/>
      <c r="C38" s="2"/>
      <c r="D38" s="85"/>
      <c r="E38" s="4"/>
      <c r="F38" s="128"/>
      <c r="G38" s="130">
        <v>1</v>
      </c>
      <c r="H38" s="4"/>
      <c r="I38" s="128"/>
      <c r="J38" s="126">
        <v>1</v>
      </c>
      <c r="K38" s="4"/>
      <c r="L38" s="2"/>
      <c r="M38" s="2"/>
      <c r="N38" s="4"/>
      <c r="O38" s="13"/>
      <c r="P38" s="13"/>
      <c r="Q38" s="4"/>
      <c r="R38" s="127"/>
      <c r="S38" s="126">
        <v>1</v>
      </c>
      <c r="T38" s="21"/>
    </row>
    <row r="39" spans="1:20" ht="18" customHeight="1" thickBot="1">
      <c r="A39" s="18"/>
      <c r="B39" s="87"/>
      <c r="C39" s="13"/>
      <c r="D39" s="85"/>
      <c r="E39" s="14"/>
      <c r="F39" s="13"/>
      <c r="G39" s="13"/>
      <c r="H39" s="14"/>
      <c r="I39" s="13"/>
      <c r="J39" s="13"/>
      <c r="K39" s="14"/>
      <c r="L39" s="13"/>
      <c r="M39" s="13"/>
      <c r="N39" s="14"/>
      <c r="O39" s="13"/>
      <c r="P39" s="13"/>
      <c r="Q39" s="14"/>
      <c r="R39" s="13"/>
      <c r="S39" s="14"/>
      <c r="T39" s="21"/>
    </row>
    <row r="40" spans="1:20" ht="18" customHeight="1" thickBot="1">
      <c r="A40" s="18"/>
      <c r="B40" s="87"/>
      <c r="C40" s="13"/>
      <c r="D40" s="85"/>
      <c r="E40" s="14"/>
      <c r="F40" s="125" t="s">
        <v>31</v>
      </c>
      <c r="G40" s="130" t="s">
        <v>49</v>
      </c>
      <c r="H40" s="39"/>
      <c r="I40" s="125" t="s">
        <v>32</v>
      </c>
      <c r="J40" s="126" t="s">
        <v>49</v>
      </c>
      <c r="K40" s="14"/>
      <c r="L40" s="13"/>
      <c r="M40" s="13"/>
      <c r="N40" s="14"/>
      <c r="O40" s="125" t="s">
        <v>47</v>
      </c>
      <c r="P40" s="5"/>
      <c r="Q40" s="14"/>
      <c r="R40" s="125" t="s">
        <v>48</v>
      </c>
      <c r="S40" s="130" t="s">
        <v>49</v>
      </c>
      <c r="T40" s="21"/>
    </row>
    <row r="41" spans="1:20" ht="18" customHeight="1" thickBot="1">
      <c r="A41" s="18"/>
      <c r="B41" s="88"/>
      <c r="C41" s="13"/>
      <c r="D41" s="86"/>
      <c r="E41" s="4"/>
      <c r="F41" s="128"/>
      <c r="G41" s="130">
        <v>3</v>
      </c>
      <c r="H41" s="4"/>
      <c r="I41" s="128"/>
      <c r="J41" s="126">
        <v>3</v>
      </c>
      <c r="K41" s="14"/>
      <c r="L41" s="13"/>
      <c r="M41" s="13"/>
      <c r="N41" s="4"/>
      <c r="O41" s="128"/>
      <c r="P41" s="5"/>
      <c r="Q41" s="14"/>
      <c r="R41" s="128"/>
      <c r="S41" s="130">
        <v>1</v>
      </c>
      <c r="T41" s="21"/>
    </row>
    <row r="42" spans="1:20" ht="18" customHeight="1" thickBot="1">
      <c r="A42" s="18"/>
      <c r="B42" s="13"/>
      <c r="C42" s="13"/>
      <c r="D42" s="13"/>
      <c r="E42" s="14"/>
      <c r="F42" s="13"/>
      <c r="G42" s="13"/>
      <c r="H42" s="14"/>
      <c r="I42" s="13"/>
      <c r="J42" s="13"/>
      <c r="K42" s="14"/>
      <c r="L42" s="13"/>
      <c r="M42" s="13"/>
      <c r="N42" s="25"/>
      <c r="O42" s="8"/>
      <c r="P42" s="5"/>
      <c r="Q42" s="4"/>
      <c r="R42" s="8"/>
      <c r="S42" s="14"/>
      <c r="T42" s="21"/>
    </row>
    <row r="43" spans="1:20" ht="18" customHeight="1" thickBot="1">
      <c r="A43" s="18"/>
      <c r="B43" s="55" t="s">
        <v>14</v>
      </c>
      <c r="C43" s="54"/>
      <c r="D43" s="83"/>
      <c r="E43" s="83"/>
      <c r="F43" s="56">
        <f>+G7+G13+G22+G25+G35+G38+G41</f>
        <v>15</v>
      </c>
      <c r="G43" s="57"/>
      <c r="H43" s="2"/>
      <c r="I43" s="56">
        <f>+J7+J13+J25+J29+J32+J38+J41</f>
        <v>17</v>
      </c>
      <c r="J43" s="57"/>
      <c r="K43" s="4"/>
      <c r="L43" s="56">
        <f>+M7+M10+M13+M16+M25+M29</f>
        <v>16</v>
      </c>
      <c r="M43" s="57"/>
      <c r="N43" s="2"/>
      <c r="O43" s="56">
        <f>+P7+P13+P16+P19+P25+P35</f>
        <v>16</v>
      </c>
      <c r="P43" s="57"/>
      <c r="Q43" s="4"/>
      <c r="R43" s="47">
        <f>+S7+S10+S13+S38+S41</f>
        <v>11</v>
      </c>
      <c r="S43" s="13"/>
      <c r="T43" s="47">
        <f>+F43+I43+L43+O43+R43</f>
        <v>75</v>
      </c>
    </row>
    <row r="44" spans="1:20" ht="27" customHeight="1" thickBo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</row>
    <row r="46" spans="3:10" ht="12.75">
      <c r="C46" s="94"/>
      <c r="D46" s="95" t="s">
        <v>52</v>
      </c>
      <c r="E46" s="96"/>
      <c r="H46" s="102"/>
      <c r="I46" s="100" t="s">
        <v>53</v>
      </c>
      <c r="J46" s="101"/>
    </row>
    <row r="47" spans="3:10" ht="12.75">
      <c r="C47" s="118"/>
      <c r="D47" s="97" t="s">
        <v>54</v>
      </c>
      <c r="E47" s="98"/>
      <c r="H47" s="129"/>
      <c r="I47" s="100" t="s">
        <v>56</v>
      </c>
      <c r="J47" s="101"/>
    </row>
    <row r="48" spans="3:10" ht="12.75">
      <c r="C48" s="99"/>
      <c r="D48" s="119" t="s">
        <v>55</v>
      </c>
      <c r="E48" s="120"/>
      <c r="H48" s="103"/>
      <c r="I48" s="104" t="s">
        <v>57</v>
      </c>
      <c r="J48" s="12"/>
    </row>
  </sheetData>
  <sheetProtection/>
  <mergeCells count="58">
    <mergeCell ref="R40:R41"/>
    <mergeCell ref="D46:E46"/>
    <mergeCell ref="D47:E47"/>
    <mergeCell ref="D48:E48"/>
    <mergeCell ref="I46:J46"/>
    <mergeCell ref="I47:J47"/>
    <mergeCell ref="D43:E43"/>
    <mergeCell ref="F40:F41"/>
    <mergeCell ref="D31:D41"/>
    <mergeCell ref="B31:B41"/>
    <mergeCell ref="B12:B19"/>
    <mergeCell ref="F34:F35"/>
    <mergeCell ref="B21:B22"/>
    <mergeCell ref="F43:G43"/>
    <mergeCell ref="O34:O35"/>
    <mergeCell ref="F37:F38"/>
    <mergeCell ref="I37:I38"/>
    <mergeCell ref="I28:I29"/>
    <mergeCell ref="R28:R29"/>
    <mergeCell ref="L28:L29"/>
    <mergeCell ref="I31:I32"/>
    <mergeCell ref="R37:R38"/>
    <mergeCell ref="B24:B25"/>
    <mergeCell ref="F24:F25"/>
    <mergeCell ref="I24:I25"/>
    <mergeCell ref="L24:L25"/>
    <mergeCell ref="L15:L16"/>
    <mergeCell ref="R9:R10"/>
    <mergeCell ref="R24:R25"/>
    <mergeCell ref="D12:D25"/>
    <mergeCell ref="O24:O25"/>
    <mergeCell ref="R12:R13"/>
    <mergeCell ref="B2:R2"/>
    <mergeCell ref="F6:F7"/>
    <mergeCell ref="I6:I7"/>
    <mergeCell ref="L9:L10"/>
    <mergeCell ref="R6:R7"/>
    <mergeCell ref="B6:B10"/>
    <mergeCell ref="F4:G4"/>
    <mergeCell ref="R4:S4"/>
    <mergeCell ref="D6:D7"/>
    <mergeCell ref="F12:F13"/>
    <mergeCell ref="F21:F22"/>
    <mergeCell ref="I4:J4"/>
    <mergeCell ref="I12:I13"/>
    <mergeCell ref="O4:P4"/>
    <mergeCell ref="O15:O16"/>
    <mergeCell ref="O6:O7"/>
    <mergeCell ref="I43:J43"/>
    <mergeCell ref="L4:M4"/>
    <mergeCell ref="L6:L7"/>
    <mergeCell ref="L12:L13"/>
    <mergeCell ref="L43:M43"/>
    <mergeCell ref="O12:O13"/>
    <mergeCell ref="O40:O41"/>
    <mergeCell ref="O43:P43"/>
    <mergeCell ref="O18:O19"/>
    <mergeCell ref="I40:I41"/>
  </mergeCells>
  <printOptions horizontalCentered="1" verticalCentered="1"/>
  <pageMargins left="0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SIMON RODRIGUEZ</dc:creator>
  <cp:keywords/>
  <dc:description/>
  <cp:lastModifiedBy>JohanaA</cp:lastModifiedBy>
  <cp:lastPrinted>2012-03-06T15:34:44Z</cp:lastPrinted>
  <dcterms:created xsi:type="dcterms:W3CDTF">2006-04-04T21:39:25Z</dcterms:created>
  <dcterms:modified xsi:type="dcterms:W3CDTF">2014-10-01T21:39:29Z</dcterms:modified>
  <cp:category/>
  <cp:version/>
  <cp:contentType/>
  <cp:contentStatus/>
</cp:coreProperties>
</file>