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2240" windowHeight="7365"/>
  </bookViews>
  <sheets>
    <sheet name="F14.1  PLANES DE MEJORAMIENT..." sheetId="1" r:id="rId1"/>
  </sheets>
  <calcPr calcId="0"/>
</workbook>
</file>

<file path=xl/sharedStrings.xml><?xml version="1.0" encoding="utf-8"?>
<sst xmlns="http://schemas.openxmlformats.org/spreadsheetml/2006/main" count="80" uniqueCount="70">
  <si>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</si>
  <si>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</si>
  <si>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</si>
  <si>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</si>
  <si>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</si>
  <si>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</si>
  <si>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</si>
  <si>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</si>
  <si>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</si>
  <si>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</si>
  <si>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</si>
  <si>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</si>
  <si>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</si>
  <si>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</si>
  <si>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</si>
  <si>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</si>
  <si>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</si>
  <si>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</si>
  <si>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</si>
  <si>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</si>
  <si>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</si>
  <si>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</si>
  <si>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</si>
  <si>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</si>
  <si>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</si>
  <si>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</si>
  <si>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</si>
  <si>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</si>
  <si>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</si>
  <si>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</si>
  <si>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Debilidades en los procesos y procedimientos establecidos en INTENALCO en materia presupuestal y en los mecanismos de control interno contable.</t>
  </si>
  <si>
    <t>FILA_6</t>
  </si>
  <si>
    <t>FILA_5</t>
  </si>
  <si>
    <t>FILA_4</t>
  </si>
  <si>
    <t>Falta de constataciones fisicas, un adecuado control sobre bienes, registros deficientes y debilidades de control interno.</t>
  </si>
  <si>
    <t>Deficiencias en los mecanismos de control y falta de verificación por parte del supervisor del contrato.</t>
  </si>
  <si>
    <r>
      <t xml:space="preserve">Pago de la contribución de solidaridad. </t>
    </r>
    <r>
      <rPr>
        <sz val="11"/>
        <color indexed="8"/>
        <rFont val="Calibri"/>
        <family val="2"/>
        <scheme val="minor"/>
      </rPr>
      <t>En las facturas por concepto de los servicios públicos para la vigencia 2014 la Entidad canceló por contribución de solidaridad la suma de un millón de pesos afectando el resultado del ejercicio al incrementar el valor del gasto.</t>
    </r>
  </si>
  <si>
    <t>Deficiencia de las Vicerrectorias Academicas y Financiera al no ejercer control administrativo y presupuestal sobre el número de horas cátedra contratadas.</t>
  </si>
  <si>
    <r>
      <t xml:space="preserve">Registros Presupuestales. </t>
    </r>
    <r>
      <rPr>
        <sz val="11"/>
        <color indexed="8"/>
        <rFont val="Calibri"/>
        <family val="2"/>
        <scheme val="minor"/>
      </rPr>
      <t xml:space="preserve">Órdenes de Compra no identifican Registro Presupuestal de Compromiso, Registro presupuestal de la Obligación, certificación de recibo de los bienes o servicios por el Instituto  por valor de 2 millones. </t>
    </r>
  </si>
  <si>
    <t>Debilidades en la planeación, seguimiento, control y evaluación del Plan Operativo 2014.</t>
  </si>
  <si>
    <t>Debilidades en los mecanismos de control interno en la gestión de los intereses del instituto.</t>
  </si>
  <si>
    <t>Actas
Informes
Contratos por Prestación de Servicio o Resoluciones de nombramiento</t>
  </si>
  <si>
    <t xml:space="preserve">Informes
Actas
</t>
  </si>
  <si>
    <t>14 04 004</t>
  </si>
  <si>
    <t>14 05 100</t>
  </si>
  <si>
    <t>18  01 100</t>
  </si>
  <si>
    <t>11 03 002</t>
  </si>
  <si>
    <t>17  01 009</t>
  </si>
  <si>
    <t>16  01 002</t>
  </si>
  <si>
    <t>1. Reunión de planeación semestral de Vicerrectorias, Secretaria General y Direcciones de Unidad para consolidar la necesidad Docente de Cátedra para los Programas Académicos.
2. Sistematizar los reportes de horas mensuales pogramadas en el período academico.  
3. Publicar en la Página Web convocatoria para vinculación de Docentes hora cátedra.
4. Realizar la vinculación de Docentes previa selección y/o revisión de requisitos.
5. Realizar reuniones mensuales de Vicerrectorias, Secretaria General y Direcciones de Unidad para revisar y/o modificar los actos administrativos en relación a horas programadas.</t>
  </si>
  <si>
    <t>La contratación de Docentes hora cátedra se realiza semestralmente o de acuerdo a la necesidad del servicio.</t>
  </si>
  <si>
    <r>
      <t xml:space="preserve">Adquisicion SoftwareRecursos CREE. El </t>
    </r>
    <r>
      <rPr>
        <sz val="11"/>
        <color indexed="8"/>
        <rFont val="Calibri"/>
        <family val="2"/>
        <scheme val="minor"/>
      </rPr>
      <t>Software especializado sistema comercial integrado SIESA SG-1 que se adquirió con los recursos CREE, a la fecha no está funcionando ni operando el módulo de nómina y ausentismo.</t>
    </r>
  </si>
  <si>
    <t>1. Aplicar el Procedimiento de Supervisión de Contratos del Manual de Contratación.
2. Realizar capacitación a la supervision de los contratos.
3. Realizar oportunamente informes de supervisores.
4. Realizar evaluaciones a los supervisores.
5. Revisión por parte de Control Interno en las etapas precontractual, contractual y postcontractual.</t>
  </si>
  <si>
    <t>1. Socializar el Manual de Contratación de INTENALCO.
2. Seguir el procedimiento descrito en el Manual de contratación de la entidad según sea la modadlidad de compra, por todos los funcionarios que intervienen en el proceso.
3. Realizar Evaluación independiente por parte de control interno permanentemente al proceso de compra.</t>
  </si>
  <si>
    <t>Registros
Informes</t>
  </si>
  <si>
    <r>
      <t xml:space="preserve">Cumplimiento de metas. 
</t>
    </r>
    <r>
      <rPr>
        <sz val="11"/>
        <color indexed="8"/>
        <rFont val="Calibri"/>
        <family val="2"/>
        <scheme val="minor"/>
      </rPr>
      <t>No se dio cumplimiento a las metas propuestas del Plan Operativo 2014 como son: Plan Estratégico de Mercadeo; Registro de un proyecto de investigación en Colciencias y la Integración de Egresados.</t>
    </r>
  </si>
  <si>
    <t>1. Realizar reuniones mensuales en comite tecnico de seguimiento al plan operativo y ajustes pertinentes a la planeacion de ser necesario.
2. Evaluar bimestralmente la ejecución del Plan Operativo 
3. Realizar acompañamiento a los Procesos responsables de las metas y/o actividades del plan.
4. Establcer acciones de mejora con los procesos acompañados</t>
  </si>
  <si>
    <r>
      <t xml:space="preserve">Conciliación e inventario fisico. </t>
    </r>
    <r>
      <rPr>
        <sz val="11"/>
        <color indexed="8"/>
        <rFont val="Calibri"/>
        <family val="2"/>
        <scheme val="minor"/>
      </rPr>
      <t>Las subcuentas Equipo médico y cientifico; muebles enseres y equipo y equipos de comunicación no fueron conciliadas a 31 de diciembre de 2014.</t>
    </r>
  </si>
  <si>
    <t>Notas contables
Informes</t>
  </si>
  <si>
    <t>Notas contables
Informes
Registros</t>
  </si>
  <si>
    <t xml:space="preserve">Informes
Reportes
Informes
</t>
  </si>
  <si>
    <r>
      <rPr>
        <b/>
        <sz val="11"/>
        <color indexed="8"/>
        <rFont val="Calibri"/>
        <family val="2"/>
        <scheme val="minor"/>
      </rPr>
      <t xml:space="preserve">Vinculacion Docentes Catedraticos periodo 2014a 22014 b. </t>
    </r>
    <r>
      <rPr>
        <sz val="11"/>
        <color indexed="8"/>
        <rFont val="Calibri"/>
        <family val="2"/>
        <scheme val="minor"/>
      </rPr>
      <t>En la revisión de la contratación de Docentes Hora Cátedra se observó que hay diferencias entre las horas inicialemnte contratadas con lo ejecutado, sin que medie acto administrativo de modificación.</t>
    </r>
  </si>
  <si>
    <t>1. Realizar inventario fisico de los bienes muebles de la Entidad.
2 Realizar inventarios selectivos bimensual.
3. Depurar los saldos de las cuentas contables Equipo médico y cientifico; Muebles, enseres y Equipo; Equipos de Comunicación y las cuentas de contrapartidas Adquisición de bienes y servicios y Patrimonio público incorporado. 
4. Verificación física de los elementos devolutivos en las dependencias.
5. Realizar evaluación independiente por parte de Control Interno. 
6. Fortalecer la cultura de autocontrol, autoregulación y autogestión sobre los bienes institucionales.</t>
  </si>
  <si>
    <t>1. Cumplimiento de la ley 142 de 1994  en su articulo 6 parragrafo 1.
2. Solicitar a EMCALI la devolución del dinero pagado por este concepto y que no se siga facturando por este concepto.
3. Realizar evaluación por parte del Control Interno</t>
  </si>
  <si>
    <t>Seguimiento permanente a la legalización contractual a través del Contrato de Prestación de Servicios suscrtito y a las modificaciones y /o adiciones al mismo.</t>
  </si>
  <si>
    <t>El Supervisor del Contrato conforme a la responsabilidad asignada realizará un seguimiento a la funcionalidad de cada uno de los módulos del Sistema Comercial Integrado SIESA SG-UNO de manera permanente y exigirá el cumplimiento de las obligaciones contractuales del Contratista.</t>
  </si>
  <si>
    <t>Una vez agotada la etapa pre-contractual y a la suscripción del contrato como requisito se expedirá el registro presupuestal, conforme se cumpla con los requisitos para la ejecución del contrato y a la aceptación de la oferta de mínima cuantía.</t>
  </si>
  <si>
    <t xml:space="preserve">Seguimiento y medición rigurosa que permita el cumplimiento de las metas establecidas en el Plan Operativo Anual. </t>
  </si>
  <si>
    <t>Solicitar la exención de la contribución de Solidaridad con el fin de no afectar las cuentas contables y sobreestimarlas.</t>
  </si>
  <si>
    <t>La realización del inventario fisico de los bienes para la con las subcuentas de activos y generar la correspondiente confiabilidad en la informacion contable y financiera.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</si>
</sst>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indexed="8"/>
      <name val="Calibri"/>
      <family val="2"/>
      <scheme val="minor"/>
    </font>
    <font>
      <b/>
      <sz val="11"/>
      <color indexed="9"/>
      <name val="Calibri"/>
    </font>
    <font>
      <b/>
      <sz val="11"/>
      <color indexed="8"/>
      <name val="Calibri"/>
    </font>
    <font>
      <b/>
      <sz val="11"/>
      <color indexed="8"/>
      <name val="Calibri"/>
      <family val="2"/>
      <scheme val="minor"/>
    </font>
    <font>
      <sz val="11"/>
      <color indexed="8"/>
      <name val="Arial"/>
      <family val="2"/>
    </font>
    <font>
      <sz val="10"/>
      <color indexed="8"/>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2" xfId="0"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0" fontId="0" fillId="0" borderId="0" xfId="0" applyAlignment="1">
      <alignment vertical="center"/>
    </xf>
    <xf numFmtId="0" fontId="4" fillId="3" borderId="2" xfId="0" applyFont="1" applyFill="1" applyBorder="1" applyAlignment="1" applyProtection="1">
      <alignment vertical="center"/>
      <protection locked="0"/>
    </xf>
    <xf numFmtId="0" fontId="5" fillId="0" borderId="0" xfId="0" applyFont="1" applyAlignment="1">
      <alignment vertical="center"/>
    </xf>
    <xf numFmtId="0" fontId="5" fillId="3" borderId="2" xfId="0" applyFont="1" applyFill="1" applyBorder="1" applyAlignment="1" applyProtection="1">
      <alignment vertical="center"/>
      <protection locked="0"/>
    </xf>
    <xf numFmtId="0" fontId="0" fillId="0" borderId="2"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12" zoomScale="90" zoomScaleNormal="90" workbookViewId="0">
      <selection activeCell="H12" sqref="H12"/>
    </sheetView>
  </sheetViews>
  <sheetFormatPr baseColWidth="10" defaultColWidth="9.140625" defaultRowHeight="15" x14ac:dyDescent="0.25"/>
  <cols>
    <col min="2" max="2" width="16" customWidth="1"/>
    <col min="3" max="3" width="27" customWidth="1"/>
    <col min="4" max="4" width="21" customWidth="1"/>
    <col min="5" max="5" width="32" customWidth="1"/>
    <col min="6" max="6" width="24" customWidth="1"/>
    <col min="7" max="7" width="22" customWidth="1"/>
    <col min="8" max="8" width="36.85546875"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2" t="s">
        <v>1</v>
      </c>
      <c r="E1" s="13"/>
      <c r="F1" s="13"/>
      <c r="G1" s="13"/>
    </row>
    <row r="2" spans="1:15" x14ac:dyDescent="0.25">
      <c r="B2" s="1" t="s">
        <v>2</v>
      </c>
      <c r="C2" s="1">
        <v>400</v>
      </c>
      <c r="D2" s="12" t="s">
        <v>3</v>
      </c>
      <c r="E2" s="13"/>
      <c r="F2" s="13"/>
      <c r="G2" s="13"/>
    </row>
    <row r="3" spans="1:15" x14ac:dyDescent="0.25">
      <c r="B3" s="1" t="s">
        <v>4</v>
      </c>
      <c r="C3" s="1">
        <v>1</v>
      </c>
    </row>
    <row r="4" spans="1:15" x14ac:dyDescent="0.25">
      <c r="B4" s="1" t="s">
        <v>5</v>
      </c>
      <c r="C4" s="1">
        <v>373</v>
      </c>
    </row>
    <row r="5" spans="1:15" x14ac:dyDescent="0.25">
      <c r="B5" s="1" t="s">
        <v>6</v>
      </c>
      <c r="C5" s="4">
        <v>42171</v>
      </c>
    </row>
    <row r="6" spans="1:15" x14ac:dyDescent="0.25">
      <c r="B6" s="1" t="s">
        <v>7</v>
      </c>
      <c r="C6" s="1">
        <v>0</v>
      </c>
      <c r="D6" s="1" t="s">
        <v>8</v>
      </c>
    </row>
    <row r="8" spans="1:15" x14ac:dyDescent="0.25">
      <c r="A8" s="1" t="s">
        <v>9</v>
      </c>
      <c r="B8" s="12" t="s">
        <v>10</v>
      </c>
      <c r="C8" s="13"/>
      <c r="D8" s="13"/>
      <c r="E8" s="13"/>
      <c r="F8" s="13"/>
      <c r="G8" s="13"/>
      <c r="H8" s="13"/>
      <c r="I8" s="13"/>
      <c r="J8" s="13"/>
      <c r="K8" s="13"/>
      <c r="L8" s="13"/>
      <c r="M8" s="13"/>
      <c r="N8" s="13"/>
      <c r="O8" s="13"/>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92.5" customHeight="1" thickBot="1" x14ac:dyDescent="0.3">
      <c r="A11" s="1">
        <v>1</v>
      </c>
      <c r="B11" s="7" t="s">
        <v>24</v>
      </c>
      <c r="C11" s="5" t="s">
        <v>26</v>
      </c>
      <c r="D11" s="8" t="s">
        <v>43</v>
      </c>
      <c r="E11" s="11" t="s">
        <v>61</v>
      </c>
      <c r="F11" s="5" t="s">
        <v>37</v>
      </c>
      <c r="G11" s="5" t="s">
        <v>64</v>
      </c>
      <c r="H11" s="5" t="s">
        <v>49</v>
      </c>
      <c r="I11" s="5" t="s">
        <v>41</v>
      </c>
      <c r="J11" s="3">
        <v>3</v>
      </c>
      <c r="K11" s="2">
        <v>42191</v>
      </c>
      <c r="L11" s="2">
        <v>42582</v>
      </c>
      <c r="M11" s="3">
        <v>52</v>
      </c>
      <c r="N11" s="3"/>
      <c r="O11" s="5" t="s">
        <v>50</v>
      </c>
    </row>
    <row r="12" spans="1:15" ht="225.75" thickBot="1" x14ac:dyDescent="0.3">
      <c r="A12" s="1">
        <v>2</v>
      </c>
      <c r="B12" s="7" t="s">
        <v>28</v>
      </c>
      <c r="C12" s="5" t="s">
        <v>26</v>
      </c>
      <c r="D12" s="8" t="s">
        <v>44</v>
      </c>
      <c r="E12" s="6" t="s">
        <v>51</v>
      </c>
      <c r="F12" s="5" t="s">
        <v>35</v>
      </c>
      <c r="G12" s="5" t="s">
        <v>65</v>
      </c>
      <c r="H12" s="5" t="s">
        <v>52</v>
      </c>
      <c r="I12" s="5" t="s">
        <v>60</v>
      </c>
      <c r="J12" s="3">
        <v>3</v>
      </c>
      <c r="K12" s="2">
        <v>42191</v>
      </c>
      <c r="L12" s="2">
        <v>42582</v>
      </c>
      <c r="M12" s="3">
        <v>52</v>
      </c>
      <c r="N12" s="3"/>
      <c r="O12" s="5" t="s">
        <v>25</v>
      </c>
    </row>
    <row r="13" spans="1:15" ht="195.75" thickBot="1" x14ac:dyDescent="0.3">
      <c r="A13" s="1">
        <v>3</v>
      </c>
      <c r="B13" s="7" t="s">
        <v>29</v>
      </c>
      <c r="C13" s="5" t="s">
        <v>26</v>
      </c>
      <c r="D13" s="8" t="s">
        <v>45</v>
      </c>
      <c r="E13" s="6" t="s">
        <v>38</v>
      </c>
      <c r="F13" s="5" t="s">
        <v>30</v>
      </c>
      <c r="G13" s="5" t="s">
        <v>66</v>
      </c>
      <c r="H13" s="5" t="s">
        <v>53</v>
      </c>
      <c r="I13" s="5" t="s">
        <v>54</v>
      </c>
      <c r="J13" s="3">
        <v>3</v>
      </c>
      <c r="K13" s="2">
        <v>42191</v>
      </c>
      <c r="L13" s="2">
        <v>42582</v>
      </c>
      <c r="M13" s="3">
        <v>52</v>
      </c>
      <c r="N13" s="3"/>
      <c r="O13" s="5" t="s">
        <v>25</v>
      </c>
    </row>
    <row r="14" spans="1:15" ht="165.75" thickBot="1" x14ac:dyDescent="0.3">
      <c r="A14" s="1">
        <v>4</v>
      </c>
      <c r="B14" t="s">
        <v>33</v>
      </c>
      <c r="C14" s="5" t="s">
        <v>26</v>
      </c>
      <c r="D14" s="9" t="s">
        <v>46</v>
      </c>
      <c r="E14" s="6" t="s">
        <v>55</v>
      </c>
      <c r="F14" s="5" t="s">
        <v>39</v>
      </c>
      <c r="G14" s="5" t="s">
        <v>67</v>
      </c>
      <c r="H14" s="5" t="s">
        <v>56</v>
      </c>
      <c r="I14" s="5" t="s">
        <v>42</v>
      </c>
      <c r="J14" s="3">
        <v>3</v>
      </c>
      <c r="K14" s="2">
        <v>42191</v>
      </c>
      <c r="L14" s="2">
        <v>42582</v>
      </c>
      <c r="M14" s="3">
        <v>52</v>
      </c>
      <c r="N14" s="3"/>
      <c r="O14" s="5" t="s">
        <v>25</v>
      </c>
    </row>
    <row r="15" spans="1:15" ht="135.75" thickBot="1" x14ac:dyDescent="0.3">
      <c r="A15" s="1">
        <v>5</v>
      </c>
      <c r="B15" s="7" t="s">
        <v>32</v>
      </c>
      <c r="C15" s="5" t="s">
        <v>26</v>
      </c>
      <c r="D15" s="10" t="s">
        <v>47</v>
      </c>
      <c r="E15" s="6" t="s">
        <v>36</v>
      </c>
      <c r="F15" s="5" t="s">
        <v>40</v>
      </c>
      <c r="G15" s="5" t="s">
        <v>68</v>
      </c>
      <c r="H15" s="5" t="s">
        <v>63</v>
      </c>
      <c r="I15" s="5" t="s">
        <v>58</v>
      </c>
      <c r="J15" s="3">
        <v>2</v>
      </c>
      <c r="K15" s="2">
        <v>42191</v>
      </c>
      <c r="L15" s="2">
        <v>42582</v>
      </c>
      <c r="M15" s="3">
        <v>52</v>
      </c>
      <c r="N15" s="3"/>
      <c r="O15" s="5" t="s">
        <v>25</v>
      </c>
    </row>
    <row r="16" spans="1:15" ht="270.75" thickBot="1" x14ac:dyDescent="0.3">
      <c r="A16" s="1">
        <v>6</v>
      </c>
      <c r="B16" s="7" t="s">
        <v>31</v>
      </c>
      <c r="C16" s="5" t="s">
        <v>26</v>
      </c>
      <c r="D16" s="10" t="s">
        <v>48</v>
      </c>
      <c r="E16" s="6" t="s">
        <v>57</v>
      </c>
      <c r="F16" s="5" t="s">
        <v>34</v>
      </c>
      <c r="G16" s="5" t="s">
        <v>69</v>
      </c>
      <c r="H16" s="5" t="s">
        <v>62</v>
      </c>
      <c r="I16" s="5" t="s">
        <v>59</v>
      </c>
      <c r="J16" s="3">
        <v>3</v>
      </c>
      <c r="K16" s="2">
        <v>42191</v>
      </c>
      <c r="L16" s="2">
        <v>42582</v>
      </c>
      <c r="M16" s="3">
        <v>52</v>
      </c>
      <c r="N16" s="3"/>
      <c r="O16" s="5" t="s">
        <v>25</v>
      </c>
    </row>
    <row r="351003" spans="1:1" x14ac:dyDescent="0.25">
      <c r="A351003" t="s">
        <v>26</v>
      </c>
    </row>
    <row r="351004" spans="1:1" x14ac:dyDescent="0.25">
      <c r="A351004" t="s">
        <v>27</v>
      </c>
    </row>
  </sheetData>
  <mergeCells count="3">
    <mergeCell ref="D1:G1"/>
    <mergeCell ref="D2:G2"/>
    <mergeCell ref="B8:O8"/>
  </mergeCells>
  <dataValidations xWindow="201" yWindow="172"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6">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3 D15:D16">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6">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6">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6">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16">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1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16">
      <formula1>0</formula1>
      <formula2>390</formula2>
    </dataValidation>
  </dataValidations>
  <pageMargins left="0" right="0" top="0.74803149606299213" bottom="0.74803149606299213" header="0.31496062992125984" footer="0.31496062992125984"/>
  <pageSetup paperSize="5" scale="8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MariaL</cp:lastModifiedBy>
  <cp:lastPrinted>2015-07-07T14:51:32Z</cp:lastPrinted>
  <dcterms:created xsi:type="dcterms:W3CDTF">2015-06-18T15:29:42Z</dcterms:created>
  <dcterms:modified xsi:type="dcterms:W3CDTF">2015-08-28T15:09:54Z</dcterms:modified>
</cp:coreProperties>
</file>